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'17.2.2.3'!$A$1:$O$54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<sst xmlns="http://schemas.openxmlformats.org/spreadsheetml/2006/main" count="19" uniqueCount="19">
  <si>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</si>
  <si>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17.2.2.3. Consumos intermedios de la Rama Agraria</t>
  </si>
  <si>
    <t>Valores constantes de 2000 a precios básicos</t>
  </si>
  <si>
    <t>(millones de euros)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</si>
  <si>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</si>
  <si>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</si>
  <si>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</si>
  <si>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</si>
  <si>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</si>
  <si>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</si>
  <si>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</si>
  <si>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</si>
  <si>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</si>
  <si>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</si>
  <si>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</si>
  <si>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Servicios de intermediación financiera (SIFIM)*</t>
  </si>
  <si>
    <t>Otros bienes y servicios</t>
  </si>
  <si>
    <t>2014(A)</t>
  </si>
  <si>
    <t>* Los resultados publicados en el periodo 2000-2006 se modifican por la inclusión de la partida Servicios Intermediación Financiera (SIFIM) en los consumos intermedios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</si>
</sst>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12">
      <alignment horizontal="right"/>
    </xf>
  </cellStyleXfs>
  <cellXfs count="27">
    <xf numFmtId="0" fontId="0" fillId="0" borderId="0" xfId="0"/>
    <xf numFmtId="0" fontId="3" fillId="2" borderId="0" xfId="1" applyFont="1" applyFill="1" applyAlignment="1">
      <alignment horizontal="center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ont="1" applyFill="1" applyBorder="1"/>
    <xf numFmtId="0" fontId="2" fillId="2" borderId="11" xfId="1" applyFill="1" applyBorder="1"/>
    <xf numFmtId="0" fontId="2" fillId="2" borderId="11" xfId="1" applyFont="1" applyFill="1" applyBorder="1"/>
    <xf numFmtId="1" fontId="2" fillId="2" borderId="0" xfId="1" applyNumberFormat="1" applyFont="1" applyFill="1"/>
    <xf numFmtId="1" fontId="2" fillId="2" borderId="0" xfId="1" applyNumberForma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16970810480409423"/>
          <c:y val="4.25056857034870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324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'17.2.2.3'!$C$11:$C$20</c:f>
              <c:numCache>
                <c:formatCode>#,##0.0__;\–#,##0.0__;0.0__;@__</c:formatCode>
                <c:ptCount val="10"/>
                <c:pt idx="0">
                  <c:v>13826.405857</c:v>
                </c:pt>
                <c:pt idx="1">
                  <c:v>13712.1</c:v>
                </c:pt>
                <c:pt idx="2">
                  <c:v>14024.9</c:v>
                </c:pt>
                <c:pt idx="3">
                  <c:v>13501.9</c:v>
                </c:pt>
                <c:pt idx="4">
                  <c:v>13446.9</c:v>
                </c:pt>
                <c:pt idx="5">
                  <c:v>13642</c:v>
                </c:pt>
                <c:pt idx="6">
                  <c:v>13835.8</c:v>
                </c:pt>
                <c:pt idx="7">
                  <c:v>13669.300000000001</c:v>
                </c:pt>
                <c:pt idx="8">
                  <c:v>14227.699999999999</c:v>
                </c:pt>
                <c:pt idx="9">
                  <c:v>14588.3</c:v>
                </c:pt>
              </c:numCache>
            </c:numRef>
          </c:val>
        </c:ser>
        <c:marker val="1"/>
        <c:axId val="232891904"/>
        <c:axId val="232899712"/>
      </c:lineChart>
      <c:catAx>
        <c:axId val="232891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899712"/>
        <c:crosses val="autoZero"/>
        <c:auto val="1"/>
        <c:lblAlgn val="ctr"/>
        <c:lblOffset val="100"/>
        <c:tickLblSkip val="1"/>
        <c:tickMarkSkip val="1"/>
      </c:catAx>
      <c:valAx>
        <c:axId val="232899712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89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4981145767631807"/>
          <c:y val="4.83535939586500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424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'17.2.2.3'!$C$11:$C$20</c:f>
              <c:numCache>
                <c:formatCode>#,##0.0__;\–#,##0.0__;0.0__;@__</c:formatCode>
                <c:ptCount val="10"/>
                <c:pt idx="0">
                  <c:v>13826.405857</c:v>
                </c:pt>
                <c:pt idx="1">
                  <c:v>13712.1</c:v>
                </c:pt>
                <c:pt idx="2">
                  <c:v>14024.9</c:v>
                </c:pt>
                <c:pt idx="3">
                  <c:v>13501.9</c:v>
                </c:pt>
                <c:pt idx="4">
                  <c:v>13446.9</c:v>
                </c:pt>
                <c:pt idx="5">
                  <c:v>13642</c:v>
                </c:pt>
                <c:pt idx="6">
                  <c:v>13835.8</c:v>
                </c:pt>
                <c:pt idx="7">
                  <c:v>13669.300000000001</c:v>
                </c:pt>
                <c:pt idx="8">
                  <c:v>14227.699999999999</c:v>
                </c:pt>
                <c:pt idx="9">
                  <c:v>14588.3</c:v>
                </c:pt>
              </c:numCache>
            </c:numRef>
          </c:val>
        </c:ser>
        <c:marker val="1"/>
        <c:axId val="241339776"/>
        <c:axId val="241353856"/>
      </c:lineChart>
      <c:catAx>
        <c:axId val="24133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353856"/>
        <c:crosses val="autoZero"/>
        <c:auto val="1"/>
        <c:lblAlgn val="ctr"/>
        <c:lblOffset val="100"/>
        <c:tickLblSkip val="1"/>
        <c:tickMarkSkip val="1"/>
      </c:catAx>
      <c:valAx>
        <c:axId val="241353856"/>
        <c:scaling>
          <c:orientation val="minMax"/>
          <c:max val="16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33977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B1:N78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"/>
    <col min="2" max="14" width="17.28515625" style="2" customWidth="1"/>
    <col min="15" max="15" width="5.85546875" style="2" customWidth="1"/>
    <col min="16" max="16384" width="11.42578125" style="2"/>
  </cols>
  <sheetData>
    <row r="1" spans="2:14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2:14" ht="1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4.2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9" customFormat="1" ht="12.75" customHeight="1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7" t="s">
        <v>15</v>
      </c>
      <c r="N7" s="8" t="s">
        <v>16</v>
      </c>
    </row>
    <row r="8" spans="2:14" s="9" customForma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2:14" s="9" customForma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s="9" customFormat="1" ht="13.5" thickBo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4" ht="25.5" customHeight="1">
      <c r="B11" s="16">
        <v>2005</v>
      </c>
      <c r="C11" s="17">
        <v>13826.405857</v>
      </c>
      <c r="D11" s="17">
        <v>989.67571899999996</v>
      </c>
      <c r="E11" s="17">
        <v>1174.4404609999999</v>
      </c>
      <c r="F11" s="17">
        <v>939.93620999999996</v>
      </c>
      <c r="G11" s="17">
        <v>641.96266400000002</v>
      </c>
      <c r="H11" s="17">
        <v>487.77131800000001</v>
      </c>
      <c r="I11" s="17">
        <v>6339.3560159999997</v>
      </c>
      <c r="J11" s="17">
        <v>1038.307049</v>
      </c>
      <c r="K11" s="17">
        <v>327.71396399999998</v>
      </c>
      <c r="L11" s="17">
        <v>403.449657</v>
      </c>
      <c r="M11" s="17">
        <v>542.00199999999995</v>
      </c>
      <c r="N11" s="18">
        <v>941.79079899999999</v>
      </c>
    </row>
    <row r="12" spans="2:14">
      <c r="B12" s="16">
        <v>2006</v>
      </c>
      <c r="C12" s="17">
        <v>13712.1</v>
      </c>
      <c r="D12" s="17">
        <v>983.1</v>
      </c>
      <c r="E12" s="17">
        <v>1158.2</v>
      </c>
      <c r="F12" s="17">
        <v>932.1</v>
      </c>
      <c r="G12" s="17">
        <v>617.9</v>
      </c>
      <c r="H12" s="17">
        <v>476.3</v>
      </c>
      <c r="I12" s="17">
        <v>6620.9</v>
      </c>
      <c r="J12" s="17">
        <v>1036.8</v>
      </c>
      <c r="K12" s="17">
        <v>330.6</v>
      </c>
      <c r="L12" s="17">
        <v>398.1</v>
      </c>
      <c r="M12" s="17">
        <v>246</v>
      </c>
      <c r="N12" s="18">
        <v>912.1</v>
      </c>
    </row>
    <row r="13" spans="2:14">
      <c r="B13" s="16">
        <v>2007</v>
      </c>
      <c r="C13" s="17">
        <v>14024.9</v>
      </c>
      <c r="D13" s="17">
        <v>819.7</v>
      </c>
      <c r="E13" s="17">
        <v>1104.0999999999999</v>
      </c>
      <c r="F13" s="17">
        <v>1036.4000000000001</v>
      </c>
      <c r="G13" s="17">
        <v>603.70000000000005</v>
      </c>
      <c r="H13" s="17">
        <v>490.6</v>
      </c>
      <c r="I13" s="17">
        <v>7116.7</v>
      </c>
      <c r="J13" s="17">
        <v>1063.9000000000001</v>
      </c>
      <c r="K13" s="17">
        <v>331.4</v>
      </c>
      <c r="L13" s="17">
        <v>349.2</v>
      </c>
      <c r="M13" s="17">
        <v>226.5</v>
      </c>
      <c r="N13" s="18">
        <v>882.7</v>
      </c>
    </row>
    <row r="14" spans="2:14">
      <c r="B14" s="16">
        <v>2008</v>
      </c>
      <c r="C14" s="17">
        <v>13501.9</v>
      </c>
      <c r="D14" s="17">
        <v>742.5</v>
      </c>
      <c r="E14" s="17">
        <v>1081.5</v>
      </c>
      <c r="F14" s="17">
        <v>769.1</v>
      </c>
      <c r="G14" s="17">
        <v>605.4</v>
      </c>
      <c r="H14" s="17">
        <v>469.3</v>
      </c>
      <c r="I14" s="17">
        <v>6902.7</v>
      </c>
      <c r="J14" s="17">
        <v>1067.5</v>
      </c>
      <c r="K14" s="17">
        <v>332.2</v>
      </c>
      <c r="L14" s="17">
        <v>359.2</v>
      </c>
      <c r="M14" s="17">
        <v>307.5</v>
      </c>
      <c r="N14" s="18">
        <v>865</v>
      </c>
    </row>
    <row r="15" spans="2:14">
      <c r="B15" s="16">
        <v>2009</v>
      </c>
      <c r="C15" s="17">
        <v>13446.9</v>
      </c>
      <c r="D15" s="17">
        <v>730.1</v>
      </c>
      <c r="E15" s="17">
        <v>1075.4000000000001</v>
      </c>
      <c r="F15" s="17">
        <v>675.8</v>
      </c>
      <c r="G15" s="17">
        <v>526</v>
      </c>
      <c r="H15" s="17">
        <v>465.8</v>
      </c>
      <c r="I15" s="17">
        <v>7072.3</v>
      </c>
      <c r="J15" s="17">
        <v>1044.4000000000001</v>
      </c>
      <c r="K15" s="17">
        <v>332.5</v>
      </c>
      <c r="L15" s="17">
        <v>307.89999999999998</v>
      </c>
      <c r="M15" s="17">
        <v>333.1</v>
      </c>
      <c r="N15" s="18">
        <v>883.6</v>
      </c>
    </row>
    <row r="16" spans="2:14">
      <c r="B16" s="16">
        <v>2010</v>
      </c>
      <c r="C16" s="17">
        <v>13642</v>
      </c>
      <c r="D16" s="17">
        <v>712.3</v>
      </c>
      <c r="E16" s="17">
        <v>998.6</v>
      </c>
      <c r="F16" s="17">
        <v>895.1</v>
      </c>
      <c r="G16" s="17">
        <v>531.6</v>
      </c>
      <c r="H16" s="17">
        <v>469.2</v>
      </c>
      <c r="I16" s="17">
        <v>7176.5</v>
      </c>
      <c r="J16" s="17">
        <v>1060.5999999999999</v>
      </c>
      <c r="K16" s="17">
        <v>332.8</v>
      </c>
      <c r="L16" s="17">
        <v>321.60000000000002</v>
      </c>
      <c r="M16" s="17">
        <v>268.2</v>
      </c>
      <c r="N16" s="18">
        <v>875.5</v>
      </c>
    </row>
    <row r="17" spans="2:14">
      <c r="B17" s="16">
        <v>2011</v>
      </c>
      <c r="C17" s="17">
        <v>13835.8</v>
      </c>
      <c r="D17" s="17">
        <v>614.1</v>
      </c>
      <c r="E17" s="17">
        <v>1007.2</v>
      </c>
      <c r="F17" s="17">
        <v>864.6</v>
      </c>
      <c r="G17" s="17">
        <v>555.29999999999995</v>
      </c>
      <c r="H17" s="17">
        <v>452.59999999999997</v>
      </c>
      <c r="I17" s="17">
        <v>7557.5</v>
      </c>
      <c r="J17" s="17">
        <v>1047.3</v>
      </c>
      <c r="K17" s="17">
        <v>333.1</v>
      </c>
      <c r="L17" s="17">
        <v>327.39999999999998</v>
      </c>
      <c r="M17" s="17">
        <v>219.2</v>
      </c>
      <c r="N17" s="18">
        <v>857.5</v>
      </c>
    </row>
    <row r="18" spans="2:14">
      <c r="B18" s="16">
        <v>2012</v>
      </c>
      <c r="C18" s="17">
        <v>13669.300000000001</v>
      </c>
      <c r="D18" s="17">
        <v>671.3</v>
      </c>
      <c r="E18" s="17">
        <v>1014.1</v>
      </c>
      <c r="F18" s="17">
        <v>871.5</v>
      </c>
      <c r="G18" s="17">
        <v>566.9</v>
      </c>
      <c r="H18" s="17">
        <v>434.4</v>
      </c>
      <c r="I18" s="17">
        <v>7330.6</v>
      </c>
      <c r="J18" s="17">
        <v>1041.8</v>
      </c>
      <c r="K18" s="17">
        <v>333.4</v>
      </c>
      <c r="L18" s="17">
        <v>340.1</v>
      </c>
      <c r="M18" s="17">
        <v>186.7</v>
      </c>
      <c r="N18" s="18">
        <v>878.5</v>
      </c>
    </row>
    <row r="19" spans="2:14">
      <c r="B19" s="16">
        <v>2013</v>
      </c>
      <c r="C19" s="17">
        <v>14227.699999999999</v>
      </c>
      <c r="D19" s="17">
        <v>694.9</v>
      </c>
      <c r="E19" s="17">
        <v>1037.3</v>
      </c>
      <c r="F19" s="17">
        <v>980.5</v>
      </c>
      <c r="G19" s="17">
        <v>635</v>
      </c>
      <c r="H19" s="17">
        <v>433.5</v>
      </c>
      <c r="I19" s="17">
        <v>7663.2</v>
      </c>
      <c r="J19" s="17">
        <v>1049.5</v>
      </c>
      <c r="K19" s="17">
        <v>333.6</v>
      </c>
      <c r="L19" s="17">
        <v>351.8</v>
      </c>
      <c r="M19" s="17">
        <v>194.4</v>
      </c>
      <c r="N19" s="18">
        <v>854</v>
      </c>
    </row>
    <row r="20" spans="2:14" ht="13.5" thickBot="1">
      <c r="B20" s="19" t="s">
        <v>17</v>
      </c>
      <c r="C20" s="20">
        <v>14588.3</v>
      </c>
      <c r="D20" s="20">
        <v>699.9</v>
      </c>
      <c r="E20" s="20">
        <v>1047</v>
      </c>
      <c r="F20" s="20">
        <v>1062.9000000000001</v>
      </c>
      <c r="G20" s="20">
        <v>703.6</v>
      </c>
      <c r="H20" s="20">
        <v>441.2</v>
      </c>
      <c r="I20" s="20">
        <v>7839.4</v>
      </c>
      <c r="J20" s="20">
        <v>1039.8</v>
      </c>
      <c r="K20" s="20">
        <v>333.9</v>
      </c>
      <c r="L20" s="20">
        <v>372.7</v>
      </c>
      <c r="M20" s="20">
        <v>194.4</v>
      </c>
      <c r="N20" s="21">
        <v>853.5</v>
      </c>
    </row>
    <row r="21" spans="2:14">
      <c r="B21" s="22" t="s">
        <v>18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</row>
    <row r="22" spans="2:14">
      <c r="B22" s="2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>
      <c r="B25" s="2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>
      <c r="B27" s="2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>
      <c r="B28" s="2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>
      <c r="B29" s="2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>
      <c r="B30" s="2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>
      <c r="B31" s="26"/>
    </row>
    <row r="32" spans="2:14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6"/>
    </row>
    <row r="40" spans="2:2">
      <c r="B40" s="26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</sheetData>
  <mergeCells count="17">
    <mergeCell ref="N7:N10"/>
    <mergeCell ref="H7:H10"/>
    <mergeCell ref="I7:I10"/>
    <mergeCell ref="J7:J10"/>
    <mergeCell ref="K7:K10"/>
    <mergeCell ref="L7:L10"/>
    <mergeCell ref="M7:M10"/>
    <mergeCell ref="B1:N1"/>
    <mergeCell ref="B3:N3"/>
    <mergeCell ref="B4:N4"/>
    <mergeCell ref="B5:N5"/>
    <mergeCell ref="B7:B10"/>
    <mergeCell ref="C7:C10"/>
    <mergeCell ref="D7:D10"/>
    <mergeCell ref="E7:E10"/>
    <mergeCell ref="F7:F10"/>
    <mergeCell ref="G7:G10"/>
  </mergeCells>
  <printOptions horizontalCentered="1"/>
  <pageMargins left="0.78740157480314965" right="0.78740157480314965" top="0.59055118110236227" bottom="0.98425196850393704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17.2.2.3</vt:lpstr>
      <vt:lpstr>'17.2.2.3'!Área_de_impresión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2016-05-16T14:29:59Z</dcterms:created>
  <dcterms:modified xsi:type="dcterms:W3CDTF">2016-05-16T14:30:01Z</dcterms:modified>
</cp:coreProperties>
</file>